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55" windowHeight="11700" activeTab="0"/>
  </bookViews>
  <sheets>
    <sheet name="Literal a) Directorio" sheetId="1" r:id="rId1"/>
    <sheet name="Hoja2" sheetId="2" r:id="rId2"/>
    <sheet name="Hoja3" sheetId="3" r:id="rId3"/>
  </sheets>
  <definedNames>
    <definedName name="_xlnm.Print_Area" localSheetId="0">'Literal a) Directorio'!$A$1:$I$33</definedName>
  </definedNames>
  <calcPr fullCalcOnLoad="1"/>
</workbook>
</file>

<file path=xl/sharedStrings.xml><?xml version="1.0" encoding="utf-8"?>
<sst xmlns="http://schemas.openxmlformats.org/spreadsheetml/2006/main" count="165" uniqueCount="85">
  <si>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</si>
  <si>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</si>
  <si>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</si>
  <si>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</si>
  <si>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</si>
  <si>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</si>
  <si>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</si>
  <si>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</si>
  <si>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</si>
  <si>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</si>
  <si>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</si>
  <si>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</si>
  <si>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</si>
  <si>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</si>
  <si>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</si>
  <si>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</si>
  <si>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</si>
  <si>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xxx</t>
  </si>
  <si>
    <t>Literal b1) El directorio completo de la institución</t>
  </si>
  <si>
    <t>LINK A  BASE DE DATOS O SISTEMA DE BUSQUEDA (OPCIONAL):</t>
  </si>
  <si>
    <t>Presidente</t>
  </si>
  <si>
    <t>Av. Alejandro Bravo y Miguel Riofrío esq.</t>
  </si>
  <si>
    <t>Loja</t>
  </si>
  <si>
    <t>2673-035 /2673-200</t>
  </si>
  <si>
    <t>Vicepresidente</t>
  </si>
  <si>
    <t>Legislativo</t>
  </si>
  <si>
    <t>Primer Vocal</t>
  </si>
  <si>
    <t>Segundo Vocal</t>
  </si>
  <si>
    <t>Operativo</t>
  </si>
  <si>
    <t>Chofer de Volquete</t>
  </si>
  <si>
    <t>(07) 22673-035 EXTENSIÓN 101</t>
  </si>
  <si>
    <t>Ejemplo:   http://directorio.dpe.gob.ec/dpe_directorio.php?responsable_combo=&amp;buscar=&amp;ordenar=2 (ojo cambiar)</t>
  </si>
  <si>
    <t>Educadora asistente de cuidado diario</t>
  </si>
  <si>
    <t>Emiliano Ortega y Manuel Godoy</t>
  </si>
  <si>
    <t>Administrativo</t>
  </si>
  <si>
    <t>Sr. Willan Abrahan Chamba Rodriguez</t>
  </si>
  <si>
    <t>2673-035 /2673-201</t>
  </si>
  <si>
    <t>Lcda. Diana Cecibel Abendaño Betancourtt</t>
  </si>
  <si>
    <t>Lcdo. Jorge Luis Guaman Eras</t>
  </si>
  <si>
    <t>Tnlgo. Julio Cesar Rivera Rivera</t>
  </si>
  <si>
    <t>Tercer Vocal</t>
  </si>
  <si>
    <t>Ing. Maria Amparo Jaramillo Ochoa</t>
  </si>
  <si>
    <t>Dario Javier Jara Criollo</t>
  </si>
  <si>
    <t>Administrador del Cementerio</t>
  </si>
  <si>
    <t>Ing. Carlos Patricio Rojas Ochoa</t>
  </si>
  <si>
    <t>Tecnico</t>
  </si>
  <si>
    <t>2673-035</t>
  </si>
  <si>
    <t>Ing. Cornelio Hernan Ocampo Leon</t>
  </si>
  <si>
    <t>Operador Retroexcavadora</t>
  </si>
  <si>
    <t>xpiedra@malacatos.gob.ec</t>
  </si>
  <si>
    <t>cocampo@malacatos.gob.ec</t>
  </si>
  <si>
    <t>wchamba@malacatos.gob.ec</t>
  </si>
  <si>
    <t>dabendano@malacatos.gob.ec</t>
  </si>
  <si>
    <t>jguaman@malacatos.gob.ec</t>
  </si>
  <si>
    <t>jrivera@malacatos.gob.ec</t>
  </si>
  <si>
    <t>mjaramillo@malacatos.gob.ec</t>
  </si>
  <si>
    <t>crojas@malacatos.gob.ec</t>
  </si>
  <si>
    <t>fholguin@malacatos.gob.ec</t>
  </si>
  <si>
    <t>djara@malacatos.gob.ec</t>
  </si>
  <si>
    <t>aflores@malacatos.gob.ec</t>
  </si>
  <si>
    <t>Tecnico Escuela Agraria</t>
  </si>
  <si>
    <t>Tesorera</t>
  </si>
  <si>
    <t>Secretaria</t>
  </si>
  <si>
    <t>Federico Nemecio Holguin Rendon</t>
  </si>
  <si>
    <t>Alcivar Flores Rivera</t>
  </si>
  <si>
    <t>Verónica Elizabeth Paz Jara</t>
  </si>
  <si>
    <t>Gladis Tatiana Chuya Salinas</t>
  </si>
  <si>
    <t>Veronica del Cisne Aguirre Carrion</t>
  </si>
  <si>
    <t>Fernanda Rocio Malla Abendaño</t>
  </si>
  <si>
    <t>Alex Javier Godoy Calva</t>
  </si>
  <si>
    <t>SECRETARIA</t>
  </si>
  <si>
    <t>Maria Amparo Jaramillo Ochoa</t>
  </si>
  <si>
    <t>Ing. Ximena del Cisne Piedra Sandoval</t>
  </si>
  <si>
    <t>averonicadelcisne@yahoo.com</t>
  </si>
  <si>
    <t>gladys_c90@hotmail.com</t>
  </si>
  <si>
    <t>fernandamalla310@gmail.com</t>
  </si>
  <si>
    <t>alexgodoy579@gmail.com</t>
  </si>
  <si>
    <t>flaquitaeli87@hotmail.com</t>
  </si>
  <si>
    <t>Segundo Michael Urgilés Torres</t>
  </si>
  <si>
    <t>Tecnico de Atención en el Hogar y la Comunidad</t>
  </si>
  <si>
    <t>segunurgiles.psico@gmail.com</t>
  </si>
  <si>
    <t>gadmalacatos@hotmail.com</t>
  </si>
  <si>
    <t>Ing. Yuri Tatiana Armijos Yunga</t>
  </si>
  <si>
    <t>2673-036</t>
  </si>
  <si>
    <t>ytarmijos26@gmail.com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</si>
</sst>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u val="single"/>
      <sz val="9.8"/>
      <color indexed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.8"/>
      <color theme="10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47" fillId="0" borderId="10" xfId="46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4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7" fillId="0" borderId="10" xfId="46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" fillId="0" borderId="11" xfId="54" applyFont="1" applyBorder="1">
      <alignment/>
      <protection/>
    </xf>
    <xf numFmtId="0" fontId="2" fillId="0" borderId="0" xfId="54" applyFont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54" applyFont="1" applyBorder="1" applyAlignment="1">
      <alignment horizontal="center"/>
      <protection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54" applyFont="1" applyBorder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37" fillId="0" borderId="11" xfId="46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7" fillId="0" borderId="10" xfId="46" applyBorder="1" applyAlignment="1" applyProtection="1">
      <alignment horizontal="center" vertical="center" wrapText="1"/>
      <protection/>
    </xf>
    <xf numFmtId="0" fontId="50" fillId="0" borderId="10" xfId="46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dpe.gob.ec/dpe_directorio.php?responsable_combo=&amp;buscar=&amp;ordenar=2" TargetMode="External" /><Relationship Id="rId2" Type="http://schemas.openxmlformats.org/officeDocument/2006/relationships/hyperlink" Target="mailto:gadmalacatos@hotmail.com" TargetMode="External" /><Relationship Id="rId3" Type="http://schemas.openxmlformats.org/officeDocument/2006/relationships/hyperlink" Target="mailto:cocampo@malacatos.gob.ec" TargetMode="External" /><Relationship Id="rId4" Type="http://schemas.openxmlformats.org/officeDocument/2006/relationships/hyperlink" Target="mailto:wchamba@malacatos.gob.ec" TargetMode="External" /><Relationship Id="rId5" Type="http://schemas.openxmlformats.org/officeDocument/2006/relationships/hyperlink" Target="mailto:dabendano@malacatos.gob.ec" TargetMode="External" /><Relationship Id="rId6" Type="http://schemas.openxmlformats.org/officeDocument/2006/relationships/hyperlink" Target="mailto:jguaman@malacatos.gob.ec" TargetMode="External" /><Relationship Id="rId7" Type="http://schemas.openxmlformats.org/officeDocument/2006/relationships/hyperlink" Target="mailto:jrivera@malacatos.gob.ec" TargetMode="External" /><Relationship Id="rId8" Type="http://schemas.openxmlformats.org/officeDocument/2006/relationships/hyperlink" Target="mailto:xpiedra@malacatos.gob.ec" TargetMode="External" /><Relationship Id="rId9" Type="http://schemas.openxmlformats.org/officeDocument/2006/relationships/hyperlink" Target="mailto:mjaramillo@malacatos.gob.ec" TargetMode="External" /><Relationship Id="rId10" Type="http://schemas.openxmlformats.org/officeDocument/2006/relationships/hyperlink" Target="mailto:crojas@malacatos.gob.ec" TargetMode="External" /><Relationship Id="rId11" Type="http://schemas.openxmlformats.org/officeDocument/2006/relationships/hyperlink" Target="mailto:fholguin@malacatos.gob.ec" TargetMode="External" /><Relationship Id="rId12" Type="http://schemas.openxmlformats.org/officeDocument/2006/relationships/hyperlink" Target="mailto:djara@malacatos.gob.ec" TargetMode="External" /><Relationship Id="rId13" Type="http://schemas.openxmlformats.org/officeDocument/2006/relationships/hyperlink" Target="mailto:aflores@malacatos.gob.ec" TargetMode="External" /><Relationship Id="rId14" Type="http://schemas.openxmlformats.org/officeDocument/2006/relationships/hyperlink" Target="mailto:averonicadelcisne@yahoo.com" TargetMode="External" /><Relationship Id="rId15" Type="http://schemas.openxmlformats.org/officeDocument/2006/relationships/hyperlink" Target="mailto:gladys_c90@hotmail.com" TargetMode="External" /><Relationship Id="rId16" Type="http://schemas.openxmlformats.org/officeDocument/2006/relationships/hyperlink" Target="mailto:alexgodoy579@gmail.com" TargetMode="External" /><Relationship Id="rId17" Type="http://schemas.openxmlformats.org/officeDocument/2006/relationships/hyperlink" Target="mailto:fernandamalla310@gmail.com" TargetMode="External" /><Relationship Id="rId18" Type="http://schemas.openxmlformats.org/officeDocument/2006/relationships/hyperlink" Target="mailto:segunurgiles.psico@gmail.com" TargetMode="External" /><Relationship Id="rId19" Type="http://schemas.openxmlformats.org/officeDocument/2006/relationships/hyperlink" Target="mailto:flaquitaeli87@hotmail.com" TargetMode="External" /><Relationship Id="rId20" Type="http://schemas.openxmlformats.org/officeDocument/2006/relationships/hyperlink" Target="mailto:ytarmijos26@gmail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PageLayoutView="0" workbookViewId="0" topLeftCell="A16">
      <selection activeCell="A26" sqref="A26"/>
    </sheetView>
  </sheetViews>
  <sheetFormatPr defaultColWidth="11.421875" defaultRowHeight="12.75"/>
  <cols>
    <col min="1" max="1" width="6.7109375" style="2" customWidth="1"/>
    <col min="2" max="2" width="35.57421875" style="2" customWidth="1"/>
    <col min="3" max="3" width="21.28125" style="2" customWidth="1"/>
    <col min="4" max="4" width="19.7109375" style="2" customWidth="1"/>
    <col min="5" max="5" width="32.8515625" style="2" customWidth="1"/>
    <col min="6" max="6" width="14.8515625" style="2" customWidth="1"/>
    <col min="7" max="7" width="20.7109375" style="2" customWidth="1"/>
    <col min="8" max="8" width="14.8515625" style="2" customWidth="1"/>
    <col min="9" max="9" width="29.57421875" style="2" customWidth="1"/>
    <col min="10" max="44" width="11.421875" style="1" customWidth="1"/>
    <col min="45" max="16384" width="11.421875" style="2" customWidth="1"/>
  </cols>
  <sheetData>
    <row r="1" spans="1:9" ht="36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</row>
    <row r="2" spans="1:9" ht="27.75" customHeight="1">
      <c r="A2" s="36" t="s">
        <v>18</v>
      </c>
      <c r="B2" s="37"/>
      <c r="C2" s="37"/>
      <c r="D2" s="37"/>
      <c r="E2" s="37"/>
      <c r="F2" s="37"/>
      <c r="G2" s="37"/>
      <c r="H2" s="37"/>
      <c r="I2" s="37"/>
    </row>
    <row r="3" spans="1:44" s="5" customFormat="1" ht="54.75" customHeight="1">
      <c r="A3" s="3" t="s">
        <v>2</v>
      </c>
      <c r="B3" s="20" t="s">
        <v>16</v>
      </c>
      <c r="C3" s="20" t="s">
        <v>4</v>
      </c>
      <c r="D3" s="3" t="s">
        <v>15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33" customFormat="1" ht="35.25" customHeight="1">
      <c r="A4" s="27">
        <v>1</v>
      </c>
      <c r="B4" s="10" t="s">
        <v>47</v>
      </c>
      <c r="C4" s="10" t="s">
        <v>20</v>
      </c>
      <c r="D4" s="10" t="s">
        <v>34</v>
      </c>
      <c r="E4" s="7" t="s">
        <v>21</v>
      </c>
      <c r="F4" s="27" t="s">
        <v>22</v>
      </c>
      <c r="G4" s="8" t="s">
        <v>23</v>
      </c>
      <c r="H4" s="27">
        <v>104</v>
      </c>
      <c r="I4" s="17" t="s">
        <v>50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33" customFormat="1" ht="35.25" customHeight="1">
      <c r="A5" s="26">
        <f>A4+1</f>
        <v>2</v>
      </c>
      <c r="B5" s="21" t="s">
        <v>35</v>
      </c>
      <c r="C5" s="21" t="s">
        <v>24</v>
      </c>
      <c r="D5" s="7" t="s">
        <v>25</v>
      </c>
      <c r="E5" s="7" t="s">
        <v>21</v>
      </c>
      <c r="F5" s="8" t="s">
        <v>22</v>
      </c>
      <c r="G5" s="8" t="s">
        <v>23</v>
      </c>
      <c r="H5" s="8" t="s">
        <v>17</v>
      </c>
      <c r="I5" s="17" t="s">
        <v>51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44" s="33" customFormat="1" ht="35.25" customHeight="1">
      <c r="A6" s="35">
        <f aca="true" t="shared" si="0" ref="A6:A21">A5+1</f>
        <v>3</v>
      </c>
      <c r="B6" s="21" t="s">
        <v>37</v>
      </c>
      <c r="C6" s="21" t="s">
        <v>26</v>
      </c>
      <c r="D6" s="7" t="s">
        <v>25</v>
      </c>
      <c r="E6" s="7" t="s">
        <v>21</v>
      </c>
      <c r="F6" s="8" t="s">
        <v>22</v>
      </c>
      <c r="G6" s="8" t="s">
        <v>23</v>
      </c>
      <c r="H6" s="8" t="s">
        <v>17</v>
      </c>
      <c r="I6" s="17" t="s">
        <v>52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s="33" customFormat="1" ht="35.25" customHeight="1">
      <c r="A7" s="35">
        <f t="shared" si="0"/>
        <v>4</v>
      </c>
      <c r="B7" s="21" t="s">
        <v>38</v>
      </c>
      <c r="C7" s="21" t="s">
        <v>27</v>
      </c>
      <c r="D7" s="7" t="s">
        <v>25</v>
      </c>
      <c r="E7" s="7" t="s">
        <v>21</v>
      </c>
      <c r="F7" s="8" t="s">
        <v>22</v>
      </c>
      <c r="G7" s="8" t="s">
        <v>23</v>
      </c>
      <c r="H7" s="8" t="s">
        <v>17</v>
      </c>
      <c r="I7" s="17" t="s">
        <v>53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spans="1:44" s="33" customFormat="1" ht="35.25" customHeight="1">
      <c r="A8" s="35">
        <f t="shared" si="0"/>
        <v>5</v>
      </c>
      <c r="B8" s="21" t="s">
        <v>39</v>
      </c>
      <c r="C8" s="21" t="s">
        <v>40</v>
      </c>
      <c r="D8" s="7" t="s">
        <v>25</v>
      </c>
      <c r="E8" s="7" t="s">
        <v>21</v>
      </c>
      <c r="F8" s="8" t="s">
        <v>22</v>
      </c>
      <c r="G8" s="8" t="s">
        <v>23</v>
      </c>
      <c r="H8" s="8" t="s">
        <v>17</v>
      </c>
      <c r="I8" s="17" t="s">
        <v>54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</row>
    <row r="9" spans="1:44" s="33" customFormat="1" ht="35.25" customHeight="1">
      <c r="A9" s="35">
        <f t="shared" si="0"/>
        <v>6</v>
      </c>
      <c r="B9" s="7" t="s">
        <v>72</v>
      </c>
      <c r="C9" s="7" t="s">
        <v>61</v>
      </c>
      <c r="D9" s="7" t="s">
        <v>34</v>
      </c>
      <c r="E9" s="7" t="s">
        <v>21</v>
      </c>
      <c r="F9" s="8" t="s">
        <v>22</v>
      </c>
      <c r="G9" s="8" t="s">
        <v>23</v>
      </c>
      <c r="H9" s="8">
        <v>102</v>
      </c>
      <c r="I9" s="17" t="s">
        <v>49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</row>
    <row r="10" spans="1:44" s="33" customFormat="1" ht="38.25" customHeight="1">
      <c r="A10" s="35">
        <f t="shared" si="0"/>
        <v>7</v>
      </c>
      <c r="B10" s="7" t="s">
        <v>41</v>
      </c>
      <c r="C10" s="7" t="s">
        <v>62</v>
      </c>
      <c r="D10" s="7" t="s">
        <v>34</v>
      </c>
      <c r="E10" s="7" t="s">
        <v>21</v>
      </c>
      <c r="F10" s="8" t="s">
        <v>22</v>
      </c>
      <c r="G10" s="8" t="s">
        <v>23</v>
      </c>
      <c r="H10" s="8">
        <v>101</v>
      </c>
      <c r="I10" s="17" t="s">
        <v>55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33" customFormat="1" ht="38.25" customHeight="1">
      <c r="A11" s="35">
        <f t="shared" si="0"/>
        <v>8</v>
      </c>
      <c r="B11" s="7" t="s">
        <v>44</v>
      </c>
      <c r="C11" s="7" t="s">
        <v>45</v>
      </c>
      <c r="D11" s="7" t="s">
        <v>28</v>
      </c>
      <c r="E11" s="7" t="s">
        <v>21</v>
      </c>
      <c r="F11" s="8" t="s">
        <v>22</v>
      </c>
      <c r="G11" s="8" t="s">
        <v>46</v>
      </c>
      <c r="H11" s="8" t="s">
        <v>17</v>
      </c>
      <c r="I11" s="17" t="s">
        <v>56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</row>
    <row r="12" spans="1:44" s="33" customFormat="1" ht="38.25" customHeight="1">
      <c r="A12" s="35">
        <f t="shared" si="0"/>
        <v>9</v>
      </c>
      <c r="B12" s="9" t="s">
        <v>82</v>
      </c>
      <c r="C12" s="7" t="s">
        <v>45</v>
      </c>
      <c r="D12" s="7" t="s">
        <v>28</v>
      </c>
      <c r="E12" s="7" t="s">
        <v>21</v>
      </c>
      <c r="F12" s="8" t="s">
        <v>22</v>
      </c>
      <c r="G12" s="8" t="s">
        <v>83</v>
      </c>
      <c r="H12" s="8" t="s">
        <v>17</v>
      </c>
      <c r="I12" s="17" t="s">
        <v>84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s="33" customFormat="1" ht="38.25" customHeight="1">
      <c r="A13" s="35">
        <f t="shared" si="0"/>
        <v>10</v>
      </c>
      <c r="B13" s="7" t="s">
        <v>63</v>
      </c>
      <c r="C13" s="7" t="s">
        <v>48</v>
      </c>
      <c r="D13" s="7" t="s">
        <v>28</v>
      </c>
      <c r="E13" s="7" t="s">
        <v>21</v>
      </c>
      <c r="F13" s="8" t="s">
        <v>22</v>
      </c>
      <c r="G13" s="8" t="s">
        <v>23</v>
      </c>
      <c r="H13" s="8" t="s">
        <v>17</v>
      </c>
      <c r="I13" s="17" t="s">
        <v>57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33" customFormat="1" ht="35.25" customHeight="1">
      <c r="A14" s="35">
        <f t="shared" si="0"/>
        <v>11</v>
      </c>
      <c r="B14" s="7" t="s">
        <v>42</v>
      </c>
      <c r="C14" s="7" t="s">
        <v>29</v>
      </c>
      <c r="D14" s="7" t="s">
        <v>28</v>
      </c>
      <c r="E14" s="7" t="s">
        <v>21</v>
      </c>
      <c r="F14" s="8" t="s">
        <v>22</v>
      </c>
      <c r="G14" s="8" t="s">
        <v>23</v>
      </c>
      <c r="H14" s="8" t="s">
        <v>17</v>
      </c>
      <c r="I14" s="17" t="s">
        <v>58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33" customFormat="1" ht="35.25" customHeight="1">
      <c r="A15" s="35">
        <f t="shared" si="0"/>
        <v>12</v>
      </c>
      <c r="B15" s="10" t="s">
        <v>64</v>
      </c>
      <c r="C15" s="10" t="s">
        <v>43</v>
      </c>
      <c r="D15" s="10" t="s">
        <v>28</v>
      </c>
      <c r="E15" s="7" t="s">
        <v>21</v>
      </c>
      <c r="F15" s="27" t="s">
        <v>22</v>
      </c>
      <c r="G15" s="8" t="s">
        <v>23</v>
      </c>
      <c r="H15" s="27" t="s">
        <v>17</v>
      </c>
      <c r="I15" s="17" t="s">
        <v>59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256" s="33" customFormat="1" ht="35.25" customHeight="1">
      <c r="A16" s="35">
        <f t="shared" si="0"/>
        <v>13</v>
      </c>
      <c r="B16" s="24" t="s">
        <v>65</v>
      </c>
      <c r="C16" s="21" t="s">
        <v>32</v>
      </c>
      <c r="D16" s="7" t="s">
        <v>28</v>
      </c>
      <c r="E16" s="7" t="s">
        <v>33</v>
      </c>
      <c r="F16" s="8" t="s">
        <v>22</v>
      </c>
      <c r="G16" s="8" t="s">
        <v>23</v>
      </c>
      <c r="H16" s="28" t="s">
        <v>17</v>
      </c>
      <c r="I16" s="17" t="s">
        <v>77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33" customFormat="1" ht="35.25" customHeight="1">
      <c r="A17" s="35">
        <f t="shared" si="0"/>
        <v>14</v>
      </c>
      <c r="B17" s="21" t="s">
        <v>66</v>
      </c>
      <c r="C17" s="21" t="s">
        <v>32</v>
      </c>
      <c r="D17" s="7" t="s">
        <v>28</v>
      </c>
      <c r="E17" s="7" t="s">
        <v>33</v>
      </c>
      <c r="F17" s="8" t="s">
        <v>22</v>
      </c>
      <c r="G17" s="8" t="s">
        <v>23</v>
      </c>
      <c r="H17" s="8" t="s">
        <v>17</v>
      </c>
      <c r="I17" s="17" t="s">
        <v>73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44" s="33" customFormat="1" ht="35.25" customHeight="1">
      <c r="A18" s="35">
        <f t="shared" si="0"/>
        <v>15</v>
      </c>
      <c r="B18" s="7" t="s">
        <v>67</v>
      </c>
      <c r="C18" s="21" t="s">
        <v>32</v>
      </c>
      <c r="D18" s="7" t="s">
        <v>28</v>
      </c>
      <c r="E18" s="7" t="s">
        <v>33</v>
      </c>
      <c r="F18" s="8" t="s">
        <v>22</v>
      </c>
      <c r="G18" s="8" t="s">
        <v>23</v>
      </c>
      <c r="H18" s="8" t="s">
        <v>17</v>
      </c>
      <c r="I18" s="17" t="s">
        <v>74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33" customFormat="1" ht="35.25" customHeight="1">
      <c r="A19" s="35">
        <f t="shared" si="0"/>
        <v>16</v>
      </c>
      <c r="B19" s="7" t="s">
        <v>68</v>
      </c>
      <c r="C19" s="21" t="s">
        <v>32</v>
      </c>
      <c r="D19" s="7" t="s">
        <v>28</v>
      </c>
      <c r="E19" s="7" t="s">
        <v>33</v>
      </c>
      <c r="F19" s="8" t="s">
        <v>22</v>
      </c>
      <c r="G19" s="8" t="s">
        <v>36</v>
      </c>
      <c r="H19" s="8" t="s">
        <v>17</v>
      </c>
      <c r="I19" s="17" t="s">
        <v>75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9" ht="51" customHeight="1">
      <c r="A20" s="35">
        <f t="shared" si="0"/>
        <v>17</v>
      </c>
      <c r="B20" s="29" t="s">
        <v>69</v>
      </c>
      <c r="C20" s="30" t="s">
        <v>60</v>
      </c>
      <c r="D20" s="7" t="s">
        <v>28</v>
      </c>
      <c r="E20" s="7" t="s">
        <v>21</v>
      </c>
      <c r="F20" s="8" t="s">
        <v>22</v>
      </c>
      <c r="G20" s="8" t="s">
        <v>46</v>
      </c>
      <c r="H20" s="8" t="s">
        <v>17</v>
      </c>
      <c r="I20" s="17" t="s">
        <v>76</v>
      </c>
    </row>
    <row r="21" spans="1:9" ht="51" customHeight="1">
      <c r="A21" s="35">
        <f t="shared" si="0"/>
        <v>18</v>
      </c>
      <c r="B21" s="31" t="s">
        <v>78</v>
      </c>
      <c r="C21" s="32" t="s">
        <v>79</v>
      </c>
      <c r="D21" s="19" t="s">
        <v>28</v>
      </c>
      <c r="E21" s="7" t="s">
        <v>21</v>
      </c>
      <c r="F21" s="8" t="s">
        <v>22</v>
      </c>
      <c r="G21" s="8" t="s">
        <v>46</v>
      </c>
      <c r="H21" s="8" t="s">
        <v>17</v>
      </c>
      <c r="I21" s="17" t="s">
        <v>80</v>
      </c>
    </row>
    <row r="22" spans="1:9" ht="51" customHeight="1">
      <c r="A22" s="18"/>
      <c r="B22" s="22"/>
      <c r="C22" s="23"/>
      <c r="D22" s="19"/>
      <c r="E22" s="7"/>
      <c r="F22" s="8"/>
      <c r="G22" s="8"/>
      <c r="H22" s="8"/>
      <c r="I22" s="17"/>
    </row>
    <row r="23" spans="1:9" ht="51" customHeight="1">
      <c r="A23" s="18"/>
      <c r="B23" s="22"/>
      <c r="C23" s="23"/>
      <c r="D23" s="19"/>
      <c r="E23" s="7"/>
      <c r="F23" s="8"/>
      <c r="G23" s="8"/>
      <c r="H23" s="8"/>
      <c r="I23" s="17"/>
    </row>
    <row r="24" spans="1:9" ht="51" customHeight="1">
      <c r="A24" s="18"/>
      <c r="B24" s="22"/>
      <c r="C24" s="23"/>
      <c r="D24" s="19"/>
      <c r="E24" s="7"/>
      <c r="F24" s="8"/>
      <c r="G24" s="8"/>
      <c r="H24" s="8"/>
      <c r="I24" s="17"/>
    </row>
    <row r="25" spans="1:44" s="10" customFormat="1" ht="35.25" customHeight="1">
      <c r="A25" s="6"/>
      <c r="B25" s="7"/>
      <c r="C25" s="7"/>
      <c r="D25" s="7"/>
      <c r="E25" s="9"/>
      <c r="F25" s="8"/>
      <c r="G25" s="8"/>
      <c r="H25" s="8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10" customFormat="1" ht="35.25" customHeight="1">
      <c r="A26" s="6"/>
      <c r="B26" s="7"/>
      <c r="C26" s="7"/>
      <c r="D26" s="7"/>
      <c r="E26" s="9"/>
      <c r="F26" s="8"/>
      <c r="G26" s="8"/>
      <c r="H26" s="8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12" customFormat="1" ht="35.25" customHeight="1">
      <c r="A27" s="41" t="s">
        <v>19</v>
      </c>
      <c r="B27" s="42"/>
      <c r="C27" s="42"/>
      <c r="D27" s="43"/>
      <c r="E27" s="44" t="s">
        <v>31</v>
      </c>
      <c r="F27" s="45"/>
      <c r="G27" s="45"/>
      <c r="H27" s="45"/>
      <c r="I27" s="4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12" customFormat="1" ht="35.25" customHeight="1">
      <c r="A28" s="41" t="s">
        <v>8</v>
      </c>
      <c r="B28" s="42"/>
      <c r="C28" s="42"/>
      <c r="D28" s="43"/>
      <c r="E28" s="39">
        <v>44773</v>
      </c>
      <c r="F28" s="40"/>
      <c r="G28" s="40"/>
      <c r="H28" s="40"/>
      <c r="I28" s="4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12" customFormat="1" ht="35.25" customHeight="1">
      <c r="A29" s="41" t="s">
        <v>9</v>
      </c>
      <c r="B29" s="42"/>
      <c r="C29" s="42"/>
      <c r="D29" s="42"/>
      <c r="E29" s="40" t="s">
        <v>10</v>
      </c>
      <c r="F29" s="40"/>
      <c r="G29" s="40"/>
      <c r="H29" s="40"/>
      <c r="I29" s="4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12" customFormat="1" ht="35.25" customHeight="1">
      <c r="A30" s="41" t="s">
        <v>13</v>
      </c>
      <c r="B30" s="42"/>
      <c r="C30" s="42"/>
      <c r="D30" s="42"/>
      <c r="E30" s="40" t="s">
        <v>70</v>
      </c>
      <c r="F30" s="40"/>
      <c r="G30" s="40"/>
      <c r="H30" s="40"/>
      <c r="I30" s="4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12" customFormat="1" ht="35.25" customHeight="1">
      <c r="A31" s="41" t="s">
        <v>14</v>
      </c>
      <c r="B31" s="42"/>
      <c r="C31" s="42"/>
      <c r="D31" s="42"/>
      <c r="E31" s="40" t="s">
        <v>71</v>
      </c>
      <c r="F31" s="40"/>
      <c r="G31" s="40"/>
      <c r="H31" s="40"/>
      <c r="I31" s="4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12" customFormat="1" ht="35.25" customHeight="1">
      <c r="A32" s="41" t="s">
        <v>11</v>
      </c>
      <c r="B32" s="42"/>
      <c r="C32" s="42"/>
      <c r="D32" s="42"/>
      <c r="E32" s="47" t="s">
        <v>81</v>
      </c>
      <c r="F32" s="48"/>
      <c r="G32" s="48"/>
      <c r="H32" s="48"/>
      <c r="I32" s="4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12" customFormat="1" ht="35.25" customHeight="1">
      <c r="A33" s="41" t="s">
        <v>12</v>
      </c>
      <c r="B33" s="42"/>
      <c r="C33" s="42"/>
      <c r="D33" s="42"/>
      <c r="E33" s="40" t="s">
        <v>30</v>
      </c>
      <c r="F33" s="40"/>
      <c r="G33" s="40"/>
      <c r="H33" s="40"/>
      <c r="I33" s="4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9" s="1" customFormat="1" ht="17.25" customHeight="1">
      <c r="A34" s="13"/>
      <c r="B34" s="13"/>
      <c r="C34" s="13"/>
      <c r="D34" s="13"/>
      <c r="E34" s="14"/>
      <c r="F34" s="14"/>
      <c r="G34" s="14"/>
      <c r="H34" s="14"/>
      <c r="I34" s="14"/>
    </row>
    <row r="35" spans="1:44" s="16" customFormat="1" ht="12.75">
      <c r="A35" s="1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0:44" s="16" customFormat="1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0:44" s="16" customFormat="1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0:44" s="16" customFormat="1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0:44" s="16" customFormat="1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0:44" s="16" customFormat="1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0:44" s="16" customFormat="1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0:44" s="16" customFormat="1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0:44" s="16" customFormat="1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0:44" s="16" customFormat="1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0:44" s="16" customFormat="1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0:44" s="16" customFormat="1" ht="12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0:44" s="16" customFormat="1" ht="12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0:44" s="16" customFormat="1" ht="12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0:44" s="16" customFormat="1" ht="12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0:44" s="16" customFormat="1" ht="12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0:44" s="16" customFormat="1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0:44" s="16" customFormat="1" ht="12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0:44" s="16" customFormat="1" ht="12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0:44" s="16" customFormat="1" ht="12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0:44" s="16" customFormat="1" ht="12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0:44" s="16" customFormat="1" ht="12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0:44" s="16" customFormat="1" ht="12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0:44" s="16" customFormat="1" ht="12.7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0:44" s="16" customFormat="1" ht="12.7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0:44" s="16" customFormat="1" ht="12.75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0:44" s="16" customFormat="1" ht="12.75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0:44" s="16" customFormat="1" ht="12.75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0:44" s="16" customFormat="1" ht="12.75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0:44" s="16" customFormat="1" ht="12.75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0:44" s="16" customFormat="1" ht="12.75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0:44" s="16" customFormat="1" ht="12.75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0:44" s="16" customFormat="1" ht="12.7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0:44" s="16" customFormat="1" ht="12.75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0:44" s="16" customFormat="1" ht="12.75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</sheetData>
  <sheetProtection/>
  <mergeCells count="16">
    <mergeCell ref="E32:I32"/>
    <mergeCell ref="E33:I33"/>
    <mergeCell ref="A28:D28"/>
    <mergeCell ref="A29:D29"/>
    <mergeCell ref="A30:D30"/>
    <mergeCell ref="A31:D31"/>
    <mergeCell ref="A32:D32"/>
    <mergeCell ref="A33:D33"/>
    <mergeCell ref="A2:I2"/>
    <mergeCell ref="A1:I1"/>
    <mergeCell ref="E28:I28"/>
    <mergeCell ref="E29:I29"/>
    <mergeCell ref="E30:I30"/>
    <mergeCell ref="E31:I31"/>
    <mergeCell ref="A27:D27"/>
    <mergeCell ref="E27:I27"/>
  </mergeCells>
  <hyperlinks>
    <hyperlink ref="E27" r:id="rId1" display="http://directorio.dpe.gob.ec/dpe_directorio.php?responsable_combo=&amp;buscar=&amp;ordenar=2"/>
    <hyperlink ref="E32" r:id="rId2" display="gadmalacatos@hotmail.com"/>
    <hyperlink ref="I4" r:id="rId3" display="cocampo@malacatos.gob.ec"/>
    <hyperlink ref="I5" r:id="rId4" display="wchamba@malacatos.gob.ec"/>
    <hyperlink ref="I6" r:id="rId5" display="dabendano@malacatos.gob.ec"/>
    <hyperlink ref="I7" r:id="rId6" display="jguaman@malacatos.gob.ec"/>
    <hyperlink ref="I8" r:id="rId7" display="jrivera@malacatos.gob.ec"/>
    <hyperlink ref="I9" r:id="rId8" display="xpiedra@malacatos.gob.ec"/>
    <hyperlink ref="I10" r:id="rId9" display="mjaramillo@malacatos.gob.ec"/>
    <hyperlink ref="I11" r:id="rId10" display="crojas@malacatos.gob.ec"/>
    <hyperlink ref="I13" r:id="rId11" display="fholguin@malacatos.gob.ec"/>
    <hyperlink ref="I14" r:id="rId12" display="djara@malacatos.gob.ec"/>
    <hyperlink ref="I15" r:id="rId13" display="aflores@malacatos.gob.ec"/>
    <hyperlink ref="I17" r:id="rId14" display="averonicadelcisne@yahoo.com"/>
    <hyperlink ref="I18" r:id="rId15" display="gladys_c90@hotmail.com"/>
    <hyperlink ref="I20" r:id="rId16" display="alexgodoy579@gmail.com"/>
    <hyperlink ref="I19" r:id="rId17" display="fernandamalla310@gmail.com"/>
    <hyperlink ref="I21" r:id="rId18" display="segunurgiles.psico@gmail.com"/>
    <hyperlink ref="I16" r:id="rId19" display="flaquitaeli87@hotmail.com"/>
    <hyperlink ref="I12" r:id="rId20" display="ytarmijos26@gmail.com"/>
  </hyperlinks>
  <printOptions horizontalCentered="1" verticalCentered="1"/>
  <pageMargins left="0" right="0" top="0" bottom="0" header="0" footer="0"/>
  <pageSetup horizontalDpi="600" verticalDpi="600" orientation="landscape" paperSize="9" scale="50" r:id="rId21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ADMIN</cp:lastModifiedBy>
  <cp:lastPrinted>2014-02-03T22:36:15Z</cp:lastPrinted>
  <dcterms:created xsi:type="dcterms:W3CDTF">2011-01-17T22:05:47Z</dcterms:created>
  <dcterms:modified xsi:type="dcterms:W3CDTF">2023-03-30T02:09:05Z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37c62aa5-c28e-461f-bbc8-cd5506568d76</vt:lpwstr>
  </property>
</Properties>
</file>